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youna/Desktop/"/>
    </mc:Choice>
  </mc:AlternateContent>
  <xr:revisionPtr revIDLastSave="0" documentId="13_ncr:1_{B63C46FC-38D9-704A-A33C-C60A72713BA5}" xr6:coauthVersionLast="47" xr6:coauthVersionMax="47" xr10:uidLastSave="{00000000-0000-0000-0000-000000000000}"/>
  <bookViews>
    <workbookView xWindow="-28900" yWindow="1300" windowWidth="27720" windowHeight="18820" activeTab="1" xr2:uid="{00000000-000D-0000-FFFF-FFFF00000000}"/>
  </bookViews>
  <sheets>
    <sheet name="학술대회 신청서" sheetId="1" r:id="rId1"/>
    <sheet name="연수교육 신청서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</calcChain>
</file>

<file path=xl/sharedStrings.xml><?xml version="1.0" encoding="utf-8"?>
<sst xmlns="http://schemas.openxmlformats.org/spreadsheetml/2006/main" count="127" uniqueCount="74">
  <si>
    <t>이름</t>
    <phoneticPr fontId="3" type="noConversion"/>
  </si>
  <si>
    <t>소속</t>
    <phoneticPr fontId="3" type="noConversion"/>
  </si>
  <si>
    <t>영문</t>
    <phoneticPr fontId="3" type="noConversion"/>
  </si>
  <si>
    <t>이메일</t>
    <phoneticPr fontId="3" type="noConversion"/>
  </si>
  <si>
    <t>전화번호</t>
    <phoneticPr fontId="3" type="noConversion"/>
  </si>
  <si>
    <t xml:space="preserve">비고 </t>
    <phoneticPr fontId="2" type="noConversion"/>
  </si>
  <si>
    <t>연락처</t>
    <phoneticPr fontId="2" type="noConversion"/>
  </si>
  <si>
    <t>연회비
(원)</t>
    <phoneticPr fontId="3" type="noConversion"/>
  </si>
  <si>
    <t>인적사항</t>
    <phoneticPr fontId="2" type="noConversion"/>
  </si>
  <si>
    <t>입금액</t>
    <phoneticPr fontId="2" type="noConversion"/>
  </si>
  <si>
    <t>번호</t>
    <phoneticPr fontId="2" type="noConversion"/>
  </si>
  <si>
    <t>등록비 납부 사항</t>
    <phoneticPr fontId="2" type="noConversion"/>
  </si>
  <si>
    <t>계산서 신청(O표)</t>
    <phoneticPr fontId="2" type="noConversion"/>
  </si>
  <si>
    <t>청구 
계산서</t>
    <phoneticPr fontId="3" type="noConversion"/>
  </si>
  <si>
    <t>영수 
계산서</t>
    <phoneticPr fontId="3" type="noConversion"/>
  </si>
  <si>
    <t>&lt;연회비 (연1회 납부)&gt;</t>
    <phoneticPr fontId="6" type="noConversion"/>
  </si>
  <si>
    <t>회원구분</t>
  </si>
  <si>
    <t>기관회원(공공)</t>
  </si>
  <si>
    <t>비회원</t>
  </si>
  <si>
    <t>√ 팩스로는 등록을 받지 않습니다.</t>
  </si>
  <si>
    <t xml:space="preserve">√ 기관내 등록비 처리를 위하여 서류가 필요하신 경우(학회 고유번호증, 통장사본 등)에는 사전등록신청서를 보내실 때 이메일로 미리 알려주시기 바랍니다. </t>
    <phoneticPr fontId="6" type="noConversion"/>
  </si>
  <si>
    <t>√ 계산서 발행을 요청하실 경우, 소속기관 사업자등록증 사본도 함께 보내주십시오.</t>
    <phoneticPr fontId="6" type="noConversion"/>
  </si>
  <si>
    <t xml:space="preserve"> </t>
    <phoneticPr fontId="6" type="noConversion"/>
  </si>
  <si>
    <t xml:space="preserve">※ 등록비 입금 </t>
    <phoneticPr fontId="6" type="noConversion"/>
  </si>
  <si>
    <t>개인회원</t>
  </si>
  <si>
    <t>준회원 (학부생, 전일제 대학원생)</t>
  </si>
  <si>
    <t xml:space="preserve">기관회원(민간) </t>
  </si>
  <si>
    <t>기관회원(학교)</t>
  </si>
  <si>
    <t>연회비 (원)</t>
    <phoneticPr fontId="2" type="noConversion"/>
  </si>
  <si>
    <t>사전등록</t>
  </si>
  <si>
    <t>현장등록</t>
  </si>
  <si>
    <t>회원구분</t>
    <phoneticPr fontId="3" type="noConversion"/>
  </si>
  <si>
    <t>- 기존회원의 경우 : 사전등록신청서를 학회이메일(kahta@hanmail.net)로 보내주시길 바랍니다.</t>
    <phoneticPr fontId="2" type="noConversion"/>
  </si>
  <si>
    <t>- 평생회비/임원회비/개인회비를 올해 이미 납부하신 분은 연회비에 '0'으로 입력하시면 됩니다.</t>
    <phoneticPr fontId="6" type="noConversion"/>
  </si>
  <si>
    <t>※ 문의처:  한국보건의료기술평가학회 사무국 (학회 이메일 : kahta@hanmail.net)</t>
    <phoneticPr fontId="6" type="noConversion"/>
  </si>
  <si>
    <t>- 사전등록기간 내에 취소하시는 분에 한하여 등록비를 환불해 드립니다.</t>
    <phoneticPr fontId="6" type="noConversion"/>
  </si>
  <si>
    <t>※ 평생회원 : 평생회비는 30만원으로, 가입시 연회비는 면제됩니다.</t>
    <phoneticPr fontId="2" type="noConversion"/>
  </si>
  <si>
    <t xml:space="preserve">- 사전등록신청서를 작성하셔서 학회 이메일(kahta@hanmail.net)로 보내주시기 바랍니다. </t>
    <phoneticPr fontId="2" type="noConversion"/>
  </si>
  <si>
    <t>구분</t>
  </si>
  <si>
    <t>준회원(학부생, 전일제 대학원생)</t>
  </si>
  <si>
    <t>기관회원(민간)</t>
  </si>
  <si>
    <t>&lt;학술대회 등록비&gt;</t>
    <phoneticPr fontId="2" type="noConversion"/>
  </si>
  <si>
    <t>학술대회
등록비(원)</t>
    <phoneticPr fontId="2" type="noConversion"/>
  </si>
  <si>
    <t>- 신규가입의 경우 : 학회 홈페이지(http://www.kahta.or.kr/) 게시판(1. 회원가입 안내 및 신청서)에서 양식을 내려받아 작성→ 학회 이메일(kahta@hanmail.net)로 전송→ 연회비 납부</t>
    <phoneticPr fontId="2" type="noConversion"/>
  </si>
  <si>
    <t>- 계좌 : 농협 301-0284-4454-81,   예금주 : 한국보건의료기술평가학회</t>
    <phoneticPr fontId="2" type="noConversion"/>
  </si>
  <si>
    <t>연수교육 선택 (O표)</t>
    <phoneticPr fontId="2" type="noConversion"/>
  </si>
  <si>
    <t>수료증 신청(O표)</t>
    <phoneticPr fontId="2" type="noConversion"/>
  </si>
  <si>
    <t>연수교육
등록비(원)</t>
    <phoneticPr fontId="2" type="noConversion"/>
  </si>
  <si>
    <t>국문</t>
    <phoneticPr fontId="3" type="noConversion"/>
  </si>
  <si>
    <t>입금총액</t>
    <phoneticPr fontId="6" type="noConversion"/>
  </si>
  <si>
    <t>입금일자</t>
    <phoneticPr fontId="6" type="noConversion"/>
  </si>
  <si>
    <t>입금자명</t>
    <phoneticPr fontId="6" type="noConversion"/>
  </si>
  <si>
    <t>&lt;연수교육 등록비: 전일&gt;</t>
    <phoneticPr fontId="2" type="noConversion"/>
  </si>
  <si>
    <t>&lt;연수교육 등록비: 반일&gt;</t>
    <phoneticPr fontId="2" type="noConversion"/>
  </si>
  <si>
    <r>
      <t>구분
(</t>
    </r>
    <r>
      <rPr>
        <b/>
        <sz val="10"/>
        <color rgb="FFC75252"/>
        <rFont val="맑은 고딕"/>
        <family val="3"/>
        <charset val="129"/>
        <scheme val="minor"/>
      </rPr>
      <t>전일</t>
    </r>
    <r>
      <rPr>
        <sz val="10"/>
        <color rgb="FF000000"/>
        <rFont val="맑은 고딕"/>
        <family val="3"/>
        <charset val="129"/>
        <scheme val="minor"/>
      </rPr>
      <t>등록)</t>
    </r>
    <phoneticPr fontId="2" type="noConversion"/>
  </si>
  <si>
    <r>
      <t>구분
(</t>
    </r>
    <r>
      <rPr>
        <b/>
        <sz val="10"/>
        <color rgb="FFC75252"/>
        <rFont val="맑은 고딕"/>
        <family val="3"/>
        <charset val="129"/>
        <scheme val="minor"/>
      </rPr>
      <t>반일</t>
    </r>
    <r>
      <rPr>
        <sz val="10"/>
        <color rgb="FF000000"/>
        <rFont val="맑은 고딕"/>
        <family val="3"/>
        <charset val="129"/>
        <scheme val="minor"/>
      </rPr>
      <t>등록)</t>
    </r>
    <phoneticPr fontId="2" type="noConversion"/>
  </si>
  <si>
    <t>회원</t>
  </si>
  <si>
    <t>산업계</t>
  </si>
  <si>
    <t>학계, 의료기관</t>
  </si>
  <si>
    <t>학생, 전공의</t>
  </si>
  <si>
    <t>- 신규가입의 경우 : 학회 홈페이지(http://www.kahta.or.kr/) 게시판(1. 회원가입 안내 및 신청서)에서 양식을 내려받아 작성→ 학회 이메일(kahta@hanmail.net)로 전송→ 연회비를 납부</t>
    <phoneticPr fontId="2" type="noConversion"/>
  </si>
  <si>
    <t>- 계좌 : 농협 301-0284-4454-81,   예금주 : 한국보건의료기술평가학회</t>
    <phoneticPr fontId="6" type="noConversion"/>
  </si>
  <si>
    <t>2022년 한국보건의료기술평가학회 전기학술행사 사전등록신청서(학술대회)</t>
    <phoneticPr fontId="6" type="noConversion"/>
  </si>
  <si>
    <r>
      <t xml:space="preserve">※ </t>
    </r>
    <r>
      <rPr>
        <b/>
        <sz val="11"/>
        <color indexed="10"/>
        <rFont val="맑은 고딕"/>
        <family val="3"/>
        <charset val="129"/>
        <scheme val="minor"/>
      </rPr>
      <t xml:space="preserve">사전등록기간 :  5월 27일(금) 까지 </t>
    </r>
    <phoneticPr fontId="6" type="noConversion"/>
  </si>
  <si>
    <t>- 네이버 페이로 카드결제가 가능합니다(https://booking.naver.com/booking/5/bizes/691684).</t>
    <phoneticPr fontId="6" type="noConversion"/>
  </si>
  <si>
    <t>2022년 한국보건의료기술평가학회 전기 학술행사 사전등록신청서(연수교육)</t>
    <phoneticPr fontId="6" type="noConversion"/>
  </si>
  <si>
    <t>학계, 의료기관, 공직</t>
    <phoneticPr fontId="2" type="noConversion"/>
  </si>
  <si>
    <r>
      <t xml:space="preserve">※ </t>
    </r>
    <r>
      <rPr>
        <b/>
        <sz val="11"/>
        <color indexed="10"/>
        <rFont val="맑은 고딕"/>
        <family val="3"/>
        <charset val="129"/>
        <scheme val="minor"/>
      </rPr>
      <t>사전등록기간 :  5월 27일(금) 까지 (선착순 마감)</t>
    </r>
    <phoneticPr fontId="6" type="noConversion"/>
  </si>
  <si>
    <t>6/8
(오전)</t>
    <phoneticPr fontId="3" type="noConversion"/>
  </si>
  <si>
    <t>6/8
(오후)</t>
    <phoneticPr fontId="3" type="noConversion"/>
  </si>
  <si>
    <t>6/9
(오전)</t>
    <phoneticPr fontId="2" type="noConversion"/>
  </si>
  <si>
    <t>6/9
(오후)</t>
    <phoneticPr fontId="2" type="noConversion"/>
  </si>
  <si>
    <t>6/10
(오전)</t>
    <phoneticPr fontId="2" type="noConversion"/>
  </si>
  <si>
    <t>6/10
(오후)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</si>
</sst>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₩&quot;* #,##0_);_(&quot;₩&quot;* \(#,##0\);_(&quot;₩&quot;* &quot;-&quot;_);_(@_)"/>
    <numFmt numFmtId="176" formatCode="_-* #,##0_-;\-* #,##0_-;_-* &quot;-&quot;_-;_-@_-"/>
  </numFmts>
  <fonts count="2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0"/>
      <color rgb="FF333333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indexed="10"/>
      <name val="맑은 고딕"/>
      <family val="3"/>
      <charset val="129"/>
      <scheme val="minor"/>
    </font>
    <font>
      <b/>
      <u/>
      <sz val="11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10"/>
      <color theme="1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rgb="FFC75252"/>
      <name val="맑은 고딕"/>
      <family val="3"/>
      <charset val="129"/>
      <scheme val="minor"/>
    </font>
    <font>
      <b/>
      <u/>
      <sz val="1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DE3B6"/>
        <bgColor indexed="64"/>
      </patternFill>
    </fill>
    <fill>
      <patternFill patternType="solid">
        <fgColor rgb="FFC1D6ED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4" fillId="0" borderId="0" xfId="0" applyFont="1">
      <alignment vertical="center"/>
    </xf>
    <xf numFmtId="0" fontId="9" fillId="0" borderId="0" xfId="0" applyFont="1" applyFill="1">
      <alignment vertical="center"/>
    </xf>
    <xf numFmtId="0" fontId="11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0" fontId="11" fillId="0" borderId="9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justify" vertical="center" wrapText="1"/>
    </xf>
    <xf numFmtId="0" fontId="12" fillId="0" borderId="0" xfId="0" applyFont="1" applyFill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/>
    </xf>
    <xf numFmtId="0" fontId="14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0" xfId="0" quotePrefix="1" applyFont="1">
      <alignment vertical="center"/>
    </xf>
    <xf numFmtId="0" fontId="14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18" fillId="2" borderId="1" xfId="0" applyFont="1" applyFill="1" applyBorder="1" applyAlignment="1">
      <alignment horizontal="center" vertical="center"/>
    </xf>
    <xf numFmtId="176" fontId="18" fillId="2" borderId="1" xfId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>
      <alignment vertical="center"/>
    </xf>
    <xf numFmtId="0" fontId="1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20" fillId="0" borderId="1" xfId="2" applyFont="1" applyBorder="1" applyAlignment="1">
      <alignment horizontal="left" vertical="center"/>
    </xf>
    <xf numFmtId="176" fontId="19" fillId="0" borderId="1" xfId="1" applyFont="1" applyBorder="1">
      <alignment vertical="center"/>
    </xf>
    <xf numFmtId="0" fontId="19" fillId="0" borderId="1" xfId="0" applyFont="1" applyBorder="1">
      <alignment vertical="center"/>
    </xf>
    <xf numFmtId="0" fontId="19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2" borderId="1" xfId="1" applyNumberFormat="1" applyFont="1" applyFill="1" applyBorder="1" applyAlignment="1">
      <alignment horizontal="center" vertical="center"/>
    </xf>
    <xf numFmtId="176" fontId="17" fillId="0" borderId="1" xfId="3" applyNumberFormat="1" applyFont="1" applyBorder="1" applyAlignment="1">
      <alignment horizontal="right" vertical="center"/>
    </xf>
    <xf numFmtId="14" fontId="9" fillId="0" borderId="1" xfId="1" applyNumberFormat="1" applyFont="1" applyFill="1" applyBorder="1" applyAlignment="1">
      <alignment horizontal="right" vertical="center"/>
    </xf>
    <xf numFmtId="176" fontId="9" fillId="0" borderId="1" xfId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24" fillId="0" borderId="0" xfId="0" applyFont="1" applyFill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top"/>
    </xf>
    <xf numFmtId="0" fontId="17" fillId="2" borderId="26" xfId="0" applyFont="1" applyFill="1" applyBorder="1" applyAlignment="1">
      <alignment horizontal="center" vertical="top"/>
    </xf>
    <xf numFmtId="0" fontId="17" fillId="2" borderId="18" xfId="0" applyFont="1" applyFill="1" applyBorder="1" applyAlignment="1">
      <alignment horizontal="center" vertical="top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0" fontId="17" fillId="0" borderId="0" xfId="0" applyFont="1" applyAlignment="1">
      <alignment horizontal="center" vertical="center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</cellXfs>
  <cellStyles count="4">
    <cellStyle name="쉼표 [0]" xfId="1" builtinId="6"/>
    <cellStyle name="통화 [0]" xfId="3" builtinId="7"/>
    <cellStyle name="표준" xfId="0" builtinId="0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42"/>
  <sheetViews>
    <sheetView zoomScaleNormal="100" workbookViewId="0"/>
  </sheetViews>
  <sheetFormatPr baseColWidth="10" defaultColWidth="9" defaultRowHeight="17"/>
  <cols>
    <col min="1" max="1" width="5.5" style="1" bestFit="1" customWidth="1"/>
    <col min="2" max="13" width="14.1640625" style="1" customWidth="1"/>
    <col min="14" max="16384" width="9" style="1"/>
  </cols>
  <sheetData>
    <row r="3" spans="1:13" ht="27">
      <c r="A3" s="81" t="s">
        <v>62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s="24" customFormat="1" ht="16.5" customHeight="1">
      <c r="A4" s="84" t="s">
        <v>10</v>
      </c>
      <c r="B4" s="82" t="s">
        <v>8</v>
      </c>
      <c r="C4" s="82"/>
      <c r="D4" s="82"/>
      <c r="E4" s="82" t="s">
        <v>6</v>
      </c>
      <c r="F4" s="82"/>
      <c r="G4" s="83" t="s">
        <v>31</v>
      </c>
      <c r="H4" s="82" t="s">
        <v>11</v>
      </c>
      <c r="I4" s="82"/>
      <c r="J4" s="82"/>
      <c r="K4" s="82" t="s">
        <v>12</v>
      </c>
      <c r="L4" s="82"/>
      <c r="M4" s="84" t="s">
        <v>5</v>
      </c>
    </row>
    <row r="5" spans="1:13" s="24" customFormat="1" ht="32">
      <c r="A5" s="85"/>
      <c r="B5" s="25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83"/>
      <c r="H5" s="26" t="s">
        <v>7</v>
      </c>
      <c r="I5" s="26" t="s">
        <v>42</v>
      </c>
      <c r="J5" s="26" t="s">
        <v>9</v>
      </c>
      <c r="K5" s="27" t="s">
        <v>13</v>
      </c>
      <c r="L5" s="27" t="s">
        <v>14</v>
      </c>
      <c r="M5" s="85"/>
    </row>
    <row r="6" spans="1:13" s="34" customFormat="1" ht="30" customHeight="1">
      <c r="A6" s="28">
        <v>1</v>
      </c>
      <c r="B6" s="29"/>
      <c r="C6" s="29"/>
      <c r="D6" s="30"/>
      <c r="E6" s="31"/>
      <c r="F6" s="30"/>
      <c r="G6" s="29"/>
      <c r="H6" s="32"/>
      <c r="I6" s="32"/>
      <c r="J6" s="32"/>
      <c r="K6" s="33"/>
      <c r="L6" s="33"/>
      <c r="M6" s="33"/>
    </row>
    <row r="7" spans="1:13" s="34" customFormat="1" ht="30" customHeight="1">
      <c r="A7" s="33">
        <v>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s="34" customFormat="1" ht="30" customHeight="1">
      <c r="A8" s="28">
        <v>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s="34" customFormat="1" ht="30" customHeight="1">
      <c r="A9" s="33">
        <v>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s="34" customFormat="1" ht="30" customHeight="1">
      <c r="A10" s="28">
        <v>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5" spans="1:13" s="2" customFormat="1" ht="16" thickBot="1">
      <c r="A15" s="10"/>
      <c r="B15" s="10"/>
      <c r="C15" s="72" t="s">
        <v>15</v>
      </c>
      <c r="D15" s="72"/>
      <c r="E15" s="35"/>
      <c r="F15" s="68" t="s">
        <v>41</v>
      </c>
      <c r="G15" s="68"/>
      <c r="H15" s="68"/>
      <c r="I15" s="12"/>
      <c r="J15" s="12"/>
    </row>
    <row r="16" spans="1:13" s="13" customFormat="1" ht="13.5" customHeight="1">
      <c r="A16" s="11"/>
      <c r="B16" s="11"/>
      <c r="C16" s="73" t="s">
        <v>16</v>
      </c>
      <c r="D16" s="75" t="s">
        <v>28</v>
      </c>
      <c r="E16" s="9"/>
      <c r="F16" s="70" t="s">
        <v>38</v>
      </c>
      <c r="G16" s="77" t="s">
        <v>29</v>
      </c>
      <c r="H16" s="79" t="s">
        <v>30</v>
      </c>
    </row>
    <row r="17" spans="1:10" s="13" customFormat="1" ht="14">
      <c r="A17" s="11"/>
      <c r="B17" s="11"/>
      <c r="C17" s="74"/>
      <c r="D17" s="76"/>
      <c r="E17" s="9"/>
      <c r="F17" s="71"/>
      <c r="G17" s="78"/>
      <c r="H17" s="80"/>
    </row>
    <row r="18" spans="1:10" s="13" customFormat="1" ht="16">
      <c r="A18" s="11"/>
      <c r="B18" s="11"/>
      <c r="C18" s="5" t="s">
        <v>24</v>
      </c>
      <c r="D18" s="6">
        <v>30000</v>
      </c>
      <c r="E18" s="9"/>
      <c r="F18" s="36" t="s">
        <v>24</v>
      </c>
      <c r="G18" s="38">
        <v>20000</v>
      </c>
      <c r="H18" s="40">
        <v>30000</v>
      </c>
    </row>
    <row r="19" spans="1:10" s="13" customFormat="1" ht="32">
      <c r="A19" s="11"/>
      <c r="B19" s="11"/>
      <c r="C19" s="5" t="s">
        <v>25</v>
      </c>
      <c r="D19" s="6">
        <v>15000</v>
      </c>
      <c r="E19" s="9"/>
      <c r="F19" s="36" t="s">
        <v>39</v>
      </c>
      <c r="G19" s="38">
        <v>10000</v>
      </c>
      <c r="H19" s="40">
        <v>20000</v>
      </c>
    </row>
    <row r="20" spans="1:10" s="13" customFormat="1" ht="16">
      <c r="A20" s="11"/>
      <c r="B20" s="11"/>
      <c r="C20" s="5" t="s">
        <v>26</v>
      </c>
      <c r="D20" s="6">
        <v>1200000</v>
      </c>
      <c r="E20" s="9"/>
      <c r="F20" s="36" t="s">
        <v>40</v>
      </c>
      <c r="G20" s="38">
        <v>10000</v>
      </c>
      <c r="H20" s="40">
        <v>20000</v>
      </c>
    </row>
    <row r="21" spans="1:10" s="13" customFormat="1" ht="16">
      <c r="A21" s="11"/>
      <c r="B21" s="11"/>
      <c r="C21" s="5" t="s">
        <v>17</v>
      </c>
      <c r="D21" s="6">
        <v>500000</v>
      </c>
      <c r="E21" s="9"/>
      <c r="F21" s="36" t="s">
        <v>17</v>
      </c>
      <c r="G21" s="38">
        <v>10000</v>
      </c>
      <c r="H21" s="40">
        <v>20000</v>
      </c>
    </row>
    <row r="22" spans="1:10" s="13" customFormat="1" thickBot="1">
      <c r="A22" s="11"/>
      <c r="B22" s="11"/>
      <c r="C22" s="7" t="s">
        <v>27</v>
      </c>
      <c r="D22" s="8">
        <v>200000</v>
      </c>
      <c r="E22" s="9"/>
      <c r="F22" s="36" t="s">
        <v>27</v>
      </c>
      <c r="G22" s="38">
        <v>10000</v>
      </c>
      <c r="H22" s="40">
        <v>20000</v>
      </c>
      <c r="I22" s="10"/>
      <c r="J22" s="10"/>
    </row>
    <row r="23" spans="1:10" s="13" customFormat="1" thickBot="1">
      <c r="A23" s="11"/>
      <c r="B23" s="11"/>
      <c r="C23" s="3"/>
      <c r="D23" s="4"/>
      <c r="E23" s="9"/>
      <c r="F23" s="37" t="s">
        <v>18</v>
      </c>
      <c r="G23" s="39">
        <v>20000</v>
      </c>
      <c r="H23" s="41">
        <v>40000</v>
      </c>
      <c r="I23" s="10"/>
      <c r="J23" s="10"/>
    </row>
    <row r="24" spans="1:10" s="13" customFormat="1" ht="15">
      <c r="A24" s="11"/>
      <c r="B24" s="11"/>
      <c r="C24" s="3"/>
      <c r="D24" s="4"/>
      <c r="E24" s="9"/>
      <c r="F24" s="14"/>
      <c r="G24" s="14"/>
      <c r="H24" s="14"/>
      <c r="I24" s="11"/>
      <c r="J24" s="10"/>
    </row>
    <row r="25" spans="1:10" s="13" customFormat="1" ht="15">
      <c r="A25" s="11"/>
      <c r="B25" s="11"/>
      <c r="C25" s="15" t="s">
        <v>36</v>
      </c>
      <c r="D25" s="14"/>
      <c r="E25" s="9"/>
      <c r="F25" s="9"/>
      <c r="G25" s="9"/>
      <c r="H25" s="9"/>
      <c r="I25" s="11"/>
      <c r="J25" s="11"/>
    </row>
    <row r="26" spans="1:10" s="13" customFormat="1" ht="15">
      <c r="A26" s="11"/>
      <c r="B26" s="11"/>
      <c r="C26" s="15"/>
      <c r="D26" s="14"/>
      <c r="E26" s="9"/>
      <c r="F26" s="9"/>
      <c r="G26" s="9"/>
      <c r="H26" s="9"/>
      <c r="I26" s="11"/>
      <c r="J26" s="11"/>
    </row>
    <row r="27" spans="1:10" s="13" customFormat="1" ht="15">
      <c r="A27" s="11"/>
      <c r="B27" s="11"/>
      <c r="C27" s="15"/>
      <c r="D27" s="14"/>
      <c r="E27" s="9"/>
      <c r="F27" s="9"/>
      <c r="G27" s="9"/>
      <c r="H27" s="9"/>
      <c r="I27" s="11"/>
      <c r="J27" s="11"/>
    </row>
    <row r="28" spans="1:10" s="13" customFormat="1">
      <c r="A28" s="11"/>
      <c r="B28" s="16" t="s">
        <v>63</v>
      </c>
      <c r="D28" s="17"/>
      <c r="E28" s="17"/>
      <c r="F28" s="17"/>
      <c r="G28" s="17"/>
      <c r="H28" s="18"/>
      <c r="I28" s="18"/>
      <c r="J28" s="18"/>
    </row>
    <row r="29" spans="1:10" s="13" customFormat="1">
      <c r="A29" s="11"/>
      <c r="B29" s="22" t="s">
        <v>37</v>
      </c>
      <c r="D29" s="19"/>
      <c r="E29" s="19"/>
      <c r="F29" s="19"/>
      <c r="G29" s="19"/>
      <c r="H29" s="18"/>
      <c r="I29" s="18"/>
      <c r="J29" s="18"/>
    </row>
    <row r="30" spans="1:10" s="13" customFormat="1">
      <c r="A30" s="11"/>
      <c r="B30" s="20" t="s">
        <v>43</v>
      </c>
      <c r="D30" s="17"/>
      <c r="E30" s="17"/>
      <c r="F30" s="17"/>
      <c r="G30" s="17"/>
      <c r="H30" s="18"/>
      <c r="I30" s="18"/>
      <c r="J30" s="18"/>
    </row>
    <row r="31" spans="1:10" s="13" customFormat="1">
      <c r="A31" s="11"/>
      <c r="B31" s="20" t="s">
        <v>32</v>
      </c>
      <c r="D31" s="17"/>
      <c r="E31" s="17"/>
      <c r="F31" s="17"/>
      <c r="G31" s="17"/>
      <c r="H31" s="18"/>
      <c r="I31" s="18"/>
      <c r="J31" s="18"/>
    </row>
    <row r="32" spans="1:10" s="13" customFormat="1">
      <c r="A32" s="11"/>
      <c r="B32" s="20" t="s">
        <v>33</v>
      </c>
      <c r="D32" s="17"/>
      <c r="E32" s="17"/>
      <c r="F32" s="17"/>
      <c r="G32" s="17"/>
      <c r="H32" s="18"/>
      <c r="I32" s="18"/>
      <c r="J32" s="18"/>
    </row>
    <row r="33" spans="1:10" s="13" customFormat="1">
      <c r="A33" s="11"/>
      <c r="B33" s="18" t="s">
        <v>19</v>
      </c>
      <c r="D33" s="17"/>
      <c r="E33" s="17"/>
      <c r="F33" s="17"/>
      <c r="G33" s="17"/>
      <c r="H33" s="18"/>
      <c r="I33" s="18"/>
      <c r="J33" s="18"/>
    </row>
    <row r="34" spans="1:10" s="13" customFormat="1">
      <c r="A34" s="11"/>
      <c r="B34" s="18" t="s">
        <v>20</v>
      </c>
      <c r="D34" s="17"/>
      <c r="E34" s="17"/>
      <c r="F34" s="17"/>
      <c r="G34" s="17"/>
      <c r="H34" s="18"/>
      <c r="I34" s="18"/>
      <c r="J34" s="18"/>
    </row>
    <row r="35" spans="1:10" s="13" customFormat="1">
      <c r="A35" s="11"/>
      <c r="B35" s="18" t="s">
        <v>21</v>
      </c>
      <c r="D35" s="17"/>
      <c r="E35" s="17"/>
      <c r="F35" s="17"/>
      <c r="G35" s="17"/>
      <c r="H35" s="18"/>
      <c r="I35" s="18"/>
      <c r="J35" s="18"/>
    </row>
    <row r="36" spans="1:10" s="13" customFormat="1">
      <c r="A36" s="11"/>
      <c r="B36" s="19" t="s">
        <v>22</v>
      </c>
      <c r="D36" s="17"/>
      <c r="E36" s="17"/>
      <c r="F36" s="17"/>
      <c r="G36" s="17"/>
      <c r="H36" s="18"/>
      <c r="I36" s="18"/>
      <c r="J36" s="18"/>
    </row>
    <row r="37" spans="1:10" s="13" customFormat="1">
      <c r="A37" s="11"/>
      <c r="B37" s="21" t="s">
        <v>23</v>
      </c>
      <c r="D37" s="21"/>
      <c r="E37" s="21"/>
      <c r="F37" s="19"/>
      <c r="G37" s="19"/>
      <c r="H37" s="19"/>
      <c r="I37" s="19"/>
      <c r="J37" s="19"/>
    </row>
    <row r="38" spans="1:10" s="13" customFormat="1">
      <c r="A38" s="11"/>
      <c r="B38" s="22" t="s">
        <v>44</v>
      </c>
      <c r="D38" s="19"/>
      <c r="E38" s="19"/>
      <c r="F38" s="19"/>
      <c r="G38" s="19"/>
      <c r="H38" s="19"/>
      <c r="I38" s="19"/>
      <c r="J38" s="18"/>
    </row>
    <row r="39" spans="1:10" s="13" customFormat="1">
      <c r="A39" s="11"/>
      <c r="B39" s="22" t="s">
        <v>35</v>
      </c>
      <c r="D39" s="19"/>
      <c r="E39" s="19"/>
      <c r="F39" s="19"/>
      <c r="G39" s="21"/>
      <c r="H39" s="21"/>
      <c r="I39" s="19"/>
      <c r="J39" s="18"/>
    </row>
    <row r="40" spans="1:10" s="13" customFormat="1">
      <c r="A40" s="11"/>
      <c r="B40" s="22" t="s">
        <v>64</v>
      </c>
      <c r="D40" s="19"/>
      <c r="E40" s="19"/>
      <c r="F40" s="19"/>
      <c r="G40" s="19"/>
      <c r="H40" s="18"/>
      <c r="I40" s="18"/>
      <c r="J40" s="18"/>
    </row>
    <row r="41" spans="1:10" s="13" customFormat="1">
      <c r="A41" s="11"/>
      <c r="B41" s="11"/>
      <c r="C41" s="21"/>
      <c r="D41" s="21"/>
      <c r="E41" s="21"/>
      <c r="F41" s="21"/>
      <c r="G41" s="21"/>
      <c r="H41" s="23"/>
      <c r="I41" s="23"/>
      <c r="J41" s="23"/>
    </row>
    <row r="42" spans="1:10" s="13" customFormat="1">
      <c r="A42" s="11"/>
      <c r="B42" s="11"/>
      <c r="C42" s="69" t="s">
        <v>34</v>
      </c>
      <c r="D42" s="69"/>
      <c r="E42" s="69"/>
      <c r="F42" s="69"/>
      <c r="G42" s="69"/>
      <c r="H42" s="69"/>
      <c r="I42" s="69"/>
      <c r="J42" s="69"/>
    </row>
  </sheetData>
  <mergeCells count="16">
    <mergeCell ref="A3:M3"/>
    <mergeCell ref="E4:F4"/>
    <mergeCell ref="G4:G5"/>
    <mergeCell ref="B4:D4"/>
    <mergeCell ref="H4:J4"/>
    <mergeCell ref="A4:A5"/>
    <mergeCell ref="K4:L4"/>
    <mergeCell ref="M4:M5"/>
    <mergeCell ref="F15:H15"/>
    <mergeCell ref="C42:J42"/>
    <mergeCell ref="F16:F17"/>
    <mergeCell ref="C15:D15"/>
    <mergeCell ref="C16:C17"/>
    <mergeCell ref="D16:D17"/>
    <mergeCell ref="G16:G17"/>
    <mergeCell ref="H16:H17"/>
  </mergeCells>
  <phoneticPr fontId="2" type="noConversion"/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W45"/>
  <sheetViews>
    <sheetView tabSelected="1" zoomScale="85" zoomScaleNormal="85" workbookViewId="0">
      <selection activeCell="A3" sqref="A3:W3"/>
    </sheetView>
  </sheetViews>
  <sheetFormatPr baseColWidth="10" defaultColWidth="9" defaultRowHeight="17"/>
  <cols>
    <col min="1" max="1" width="5.5" style="1" bestFit="1" customWidth="1"/>
    <col min="2" max="2" width="8.6640625" style="1" customWidth="1"/>
    <col min="3" max="4" width="13.6640625" style="1" customWidth="1"/>
    <col min="5" max="6" width="15.1640625" style="1" customWidth="1"/>
    <col min="7" max="7" width="8.33203125" style="1" bestFit="1" customWidth="1"/>
    <col min="8" max="8" width="10.83203125" style="1" customWidth="1"/>
    <col min="9" max="9" width="12.1640625" style="1" customWidth="1"/>
    <col min="10" max="10" width="10.83203125" style="1" customWidth="1"/>
    <col min="11" max="11" width="5.6640625" style="1" customWidth="1"/>
    <col min="12" max="14" width="7.33203125" style="1" customWidth="1"/>
    <col min="15" max="15" width="9.83203125" style="1" customWidth="1"/>
    <col min="16" max="16" width="10.83203125" style="1" customWidth="1"/>
    <col min="17" max="17" width="10.5" style="1" customWidth="1"/>
    <col min="18" max="18" width="9.6640625" style="1" customWidth="1"/>
    <col min="19" max="19" width="7.5" style="1" customWidth="1"/>
    <col min="20" max="20" width="8.5" style="1" customWidth="1"/>
    <col min="21" max="22" width="8.33203125" style="1" customWidth="1"/>
    <col min="23" max="23" width="11.1640625" style="1" customWidth="1"/>
    <col min="24" max="16384" width="9" style="1"/>
  </cols>
  <sheetData>
    <row r="3" spans="1:23" ht="27">
      <c r="A3" s="81" t="s">
        <v>65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</row>
    <row r="4" spans="1:23" s="24" customFormat="1" ht="15">
      <c r="A4" s="84" t="s">
        <v>10</v>
      </c>
      <c r="B4" s="82" t="s">
        <v>8</v>
      </c>
      <c r="C4" s="82"/>
      <c r="D4" s="82"/>
      <c r="E4" s="82" t="s">
        <v>6</v>
      </c>
      <c r="F4" s="82"/>
      <c r="G4" s="83" t="s">
        <v>31</v>
      </c>
      <c r="H4" s="82" t="s">
        <v>11</v>
      </c>
      <c r="I4" s="82"/>
      <c r="J4" s="82"/>
      <c r="K4" s="86" t="s">
        <v>45</v>
      </c>
      <c r="L4" s="87"/>
      <c r="M4" s="87"/>
      <c r="N4" s="87"/>
      <c r="O4" s="87"/>
      <c r="P4" s="87"/>
      <c r="Q4" s="87"/>
      <c r="R4" s="88"/>
      <c r="S4" s="82" t="s">
        <v>46</v>
      </c>
      <c r="T4" s="82"/>
      <c r="U4" s="82" t="s">
        <v>12</v>
      </c>
      <c r="V4" s="82"/>
      <c r="W4" s="84" t="s">
        <v>5</v>
      </c>
    </row>
    <row r="5" spans="1:23" s="24" customFormat="1" ht="32">
      <c r="A5" s="85"/>
      <c r="B5" s="42" t="s">
        <v>0</v>
      </c>
      <c r="C5" s="42" t="s">
        <v>1</v>
      </c>
      <c r="D5" s="42" t="s">
        <v>2</v>
      </c>
      <c r="E5" s="42" t="s">
        <v>3</v>
      </c>
      <c r="F5" s="42" t="s">
        <v>4</v>
      </c>
      <c r="G5" s="83"/>
      <c r="H5" s="26" t="s">
        <v>7</v>
      </c>
      <c r="I5" s="26" t="s">
        <v>47</v>
      </c>
      <c r="J5" s="26" t="s">
        <v>9</v>
      </c>
      <c r="K5" s="98" t="s">
        <v>68</v>
      </c>
      <c r="L5" s="99"/>
      <c r="M5" s="98" t="s">
        <v>69</v>
      </c>
      <c r="N5" s="99"/>
      <c r="O5" s="27" t="s">
        <v>70</v>
      </c>
      <c r="P5" s="27" t="s">
        <v>71</v>
      </c>
      <c r="Q5" s="27" t="s">
        <v>72</v>
      </c>
      <c r="R5" s="27" t="s">
        <v>73</v>
      </c>
      <c r="S5" s="42" t="s">
        <v>48</v>
      </c>
      <c r="T5" s="42" t="s">
        <v>2</v>
      </c>
      <c r="U5" s="27" t="s">
        <v>13</v>
      </c>
      <c r="V5" s="27" t="s">
        <v>14</v>
      </c>
      <c r="W5" s="85"/>
    </row>
    <row r="6" spans="1:23" s="34" customFormat="1" ht="15">
      <c r="A6" s="33">
        <v>1</v>
      </c>
      <c r="B6" s="29"/>
      <c r="C6" s="29"/>
      <c r="D6" s="30"/>
      <c r="E6" s="31"/>
      <c r="F6" s="30"/>
      <c r="G6" s="29"/>
      <c r="H6" s="32"/>
      <c r="I6" s="32"/>
      <c r="J6" s="32"/>
      <c r="K6" s="89"/>
      <c r="L6" s="90"/>
      <c r="M6" s="89"/>
      <c r="N6" s="90"/>
      <c r="O6" s="33"/>
      <c r="P6" s="33"/>
      <c r="Q6" s="33"/>
      <c r="R6" s="33"/>
      <c r="S6" s="33"/>
      <c r="T6" s="33"/>
      <c r="U6" s="33"/>
      <c r="V6" s="33"/>
      <c r="W6" s="33"/>
    </row>
    <row r="7" spans="1:23" s="34" customFormat="1" ht="15">
      <c r="A7" s="33">
        <v>2</v>
      </c>
      <c r="B7" s="33"/>
      <c r="C7" s="33"/>
      <c r="D7" s="33"/>
      <c r="E7" s="33"/>
      <c r="F7" s="33"/>
      <c r="G7" s="33"/>
      <c r="H7" s="33"/>
      <c r="I7" s="33"/>
      <c r="J7" s="33"/>
      <c r="K7" s="89"/>
      <c r="L7" s="90"/>
      <c r="M7" s="89"/>
      <c r="N7" s="90"/>
      <c r="O7" s="33"/>
      <c r="P7" s="33"/>
      <c r="Q7" s="33"/>
      <c r="R7" s="33"/>
      <c r="S7" s="33"/>
      <c r="T7" s="33"/>
      <c r="U7" s="33"/>
      <c r="V7" s="33"/>
      <c r="W7" s="33"/>
    </row>
    <row r="8" spans="1:23" s="34" customFormat="1" ht="15">
      <c r="A8" s="33">
        <v>3</v>
      </c>
      <c r="B8" s="33"/>
      <c r="C8" s="33"/>
      <c r="D8" s="33"/>
      <c r="E8" s="33"/>
      <c r="F8" s="33"/>
      <c r="G8" s="33"/>
      <c r="H8" s="33"/>
      <c r="I8" s="33"/>
      <c r="J8" s="33"/>
      <c r="K8" s="89"/>
      <c r="L8" s="90"/>
      <c r="M8" s="89"/>
      <c r="N8" s="90"/>
      <c r="O8" s="33"/>
      <c r="P8" s="33"/>
      <c r="Q8" s="33"/>
      <c r="R8" s="33"/>
      <c r="S8" s="33"/>
      <c r="T8" s="33"/>
      <c r="U8" s="33"/>
      <c r="V8" s="33"/>
      <c r="W8" s="33"/>
    </row>
    <row r="9" spans="1:23" s="34" customFormat="1" ht="15">
      <c r="A9" s="33">
        <v>4</v>
      </c>
      <c r="B9" s="33"/>
      <c r="C9" s="33"/>
      <c r="D9" s="33"/>
      <c r="E9" s="33"/>
      <c r="F9" s="33"/>
      <c r="G9" s="33"/>
      <c r="H9" s="33"/>
      <c r="I9" s="33"/>
      <c r="J9" s="33"/>
      <c r="K9" s="89"/>
      <c r="L9" s="90"/>
      <c r="M9" s="89"/>
      <c r="N9" s="90"/>
      <c r="O9" s="33"/>
      <c r="P9" s="33"/>
      <c r="Q9" s="33"/>
      <c r="R9" s="33"/>
      <c r="S9" s="33"/>
      <c r="T9" s="33"/>
      <c r="U9" s="33"/>
      <c r="V9" s="33"/>
      <c r="W9" s="33"/>
    </row>
    <row r="10" spans="1:23" s="34" customFormat="1" ht="15">
      <c r="A10" s="33">
        <v>5</v>
      </c>
      <c r="B10" s="33"/>
      <c r="C10" s="33"/>
      <c r="D10" s="33"/>
      <c r="E10" s="33"/>
      <c r="F10" s="33"/>
      <c r="G10" s="33"/>
      <c r="H10" s="33"/>
      <c r="I10" s="33"/>
      <c r="J10" s="33"/>
      <c r="K10" s="89"/>
      <c r="L10" s="90"/>
      <c r="M10" s="89"/>
      <c r="N10" s="90"/>
      <c r="O10" s="33"/>
      <c r="P10" s="33"/>
      <c r="Q10" s="33"/>
      <c r="R10" s="33"/>
      <c r="S10" s="33"/>
      <c r="T10" s="33"/>
      <c r="U10" s="33"/>
      <c r="V10" s="33"/>
      <c r="W10" s="33"/>
    </row>
    <row r="13" spans="1:23" s="10" customFormat="1" ht="15">
      <c r="A13" s="44"/>
      <c r="B13" s="45"/>
      <c r="C13" s="45"/>
      <c r="D13" s="45"/>
      <c r="E13" s="45"/>
      <c r="F13" s="46"/>
      <c r="G13" s="46"/>
      <c r="H13" s="46"/>
      <c r="I13" s="47" t="s">
        <v>49</v>
      </c>
      <c r="J13" s="48">
        <f>SUM(J6:J10)</f>
        <v>0</v>
      </c>
    </row>
    <row r="14" spans="1:23" s="10" customFormat="1" ht="15">
      <c r="A14" s="44"/>
      <c r="B14" s="46"/>
      <c r="C14" s="46"/>
      <c r="D14" s="46"/>
      <c r="E14" s="46"/>
      <c r="F14" s="46"/>
      <c r="G14" s="46"/>
      <c r="H14" s="46"/>
      <c r="I14" s="47" t="s">
        <v>50</v>
      </c>
      <c r="J14" s="49"/>
    </row>
    <row r="15" spans="1:23" s="10" customFormat="1" ht="15">
      <c r="A15" s="44"/>
      <c r="B15" s="46"/>
      <c r="C15" s="46"/>
      <c r="D15" s="46"/>
      <c r="E15" s="46"/>
      <c r="F15" s="46"/>
      <c r="G15" s="46"/>
      <c r="H15" s="46"/>
      <c r="I15" s="47" t="s">
        <v>51</v>
      </c>
      <c r="J15" s="50"/>
    </row>
    <row r="18" spans="3:18" s="10" customFormat="1" ht="16" thickBot="1">
      <c r="C18" s="93" t="s">
        <v>15</v>
      </c>
      <c r="D18" s="93"/>
      <c r="E18" s="46"/>
      <c r="F18" s="94" t="s">
        <v>52</v>
      </c>
      <c r="G18" s="94"/>
      <c r="H18" s="94"/>
      <c r="I18" s="12"/>
      <c r="J18" s="12"/>
      <c r="K18" s="12"/>
      <c r="L18" s="94" t="s">
        <v>53</v>
      </c>
      <c r="M18" s="94"/>
      <c r="N18" s="94"/>
      <c r="Q18" s="65"/>
      <c r="R18" s="65"/>
    </row>
    <row r="19" spans="3:18" s="11" customFormat="1" ht="15">
      <c r="C19" s="73" t="s">
        <v>16</v>
      </c>
      <c r="D19" s="75" t="s">
        <v>28</v>
      </c>
      <c r="E19" s="51"/>
      <c r="F19" s="95" t="s">
        <v>54</v>
      </c>
      <c r="G19" s="91" t="s">
        <v>29</v>
      </c>
      <c r="H19" s="97"/>
      <c r="I19" s="91" t="s">
        <v>30</v>
      </c>
      <c r="J19" s="92"/>
      <c r="K19" s="10"/>
      <c r="L19" s="95" t="s">
        <v>55</v>
      </c>
      <c r="M19" s="91" t="s">
        <v>29</v>
      </c>
      <c r="N19" s="97"/>
      <c r="O19" s="91" t="s">
        <v>30</v>
      </c>
      <c r="P19" s="92"/>
      <c r="Q19" s="66"/>
      <c r="R19" s="66"/>
    </row>
    <row r="20" spans="3:18" s="11" customFormat="1" ht="16">
      <c r="C20" s="74"/>
      <c r="D20" s="76"/>
      <c r="E20" s="51"/>
      <c r="F20" s="96"/>
      <c r="G20" s="52" t="s">
        <v>56</v>
      </c>
      <c r="H20" s="52" t="s">
        <v>18</v>
      </c>
      <c r="I20" s="52" t="s">
        <v>56</v>
      </c>
      <c r="J20" s="53" t="s">
        <v>18</v>
      </c>
      <c r="K20" s="10"/>
      <c r="L20" s="96"/>
      <c r="M20" s="52" t="s">
        <v>56</v>
      </c>
      <c r="N20" s="52" t="s">
        <v>18</v>
      </c>
      <c r="O20" s="52" t="s">
        <v>56</v>
      </c>
      <c r="P20" s="53" t="s">
        <v>18</v>
      </c>
      <c r="Q20" s="66"/>
      <c r="R20" s="66"/>
    </row>
    <row r="21" spans="3:18" s="11" customFormat="1" ht="16">
      <c r="C21" s="5" t="s">
        <v>24</v>
      </c>
      <c r="D21" s="6">
        <v>30000</v>
      </c>
      <c r="E21" s="51"/>
      <c r="F21" s="5" t="s">
        <v>57</v>
      </c>
      <c r="G21" s="54">
        <v>120000</v>
      </c>
      <c r="H21" s="54">
        <v>150000</v>
      </c>
      <c r="I21" s="54">
        <v>150000</v>
      </c>
      <c r="J21" s="55">
        <v>180000</v>
      </c>
      <c r="K21" s="10"/>
      <c r="L21" s="5" t="s">
        <v>57</v>
      </c>
      <c r="M21" s="54">
        <v>90000</v>
      </c>
      <c r="N21" s="54">
        <v>120000</v>
      </c>
      <c r="O21" s="54">
        <v>120000</v>
      </c>
      <c r="P21" s="55">
        <v>150000</v>
      </c>
      <c r="Q21" s="67"/>
      <c r="R21" s="67"/>
    </row>
    <row r="22" spans="3:18" s="11" customFormat="1" ht="48">
      <c r="C22" s="5" t="s">
        <v>25</v>
      </c>
      <c r="D22" s="6">
        <v>15000</v>
      </c>
      <c r="E22" s="51"/>
      <c r="F22" s="5" t="s">
        <v>66</v>
      </c>
      <c r="G22" s="54">
        <v>80000</v>
      </c>
      <c r="H22" s="54">
        <v>120000</v>
      </c>
      <c r="I22" s="54">
        <v>120000</v>
      </c>
      <c r="J22" s="55">
        <v>160000</v>
      </c>
      <c r="K22" s="10"/>
      <c r="L22" s="5" t="s">
        <v>58</v>
      </c>
      <c r="M22" s="54">
        <v>60000</v>
      </c>
      <c r="N22" s="54">
        <v>100000</v>
      </c>
      <c r="O22" s="54">
        <v>100000</v>
      </c>
      <c r="P22" s="55">
        <v>130000</v>
      </c>
      <c r="Q22" s="67"/>
      <c r="R22" s="67"/>
    </row>
    <row r="23" spans="3:18" s="11" customFormat="1" ht="33" thickBot="1">
      <c r="C23" s="5" t="s">
        <v>26</v>
      </c>
      <c r="D23" s="6">
        <v>1200000</v>
      </c>
      <c r="E23" s="51"/>
      <c r="F23" s="7" t="s">
        <v>59</v>
      </c>
      <c r="G23" s="56">
        <v>50000</v>
      </c>
      <c r="H23" s="56">
        <v>80000</v>
      </c>
      <c r="I23" s="56">
        <v>80000</v>
      </c>
      <c r="J23" s="57">
        <v>100000</v>
      </c>
      <c r="K23" s="10"/>
      <c r="L23" s="7" t="s">
        <v>59</v>
      </c>
      <c r="M23" s="56">
        <v>40000</v>
      </c>
      <c r="N23" s="56">
        <v>50000</v>
      </c>
      <c r="O23" s="56">
        <v>50000</v>
      </c>
      <c r="P23" s="57">
        <v>80000</v>
      </c>
      <c r="Q23" s="64"/>
      <c r="R23" s="64"/>
    </row>
    <row r="24" spans="3:18" s="11" customFormat="1" ht="16">
      <c r="C24" s="5" t="s">
        <v>17</v>
      </c>
      <c r="D24" s="6">
        <v>500000</v>
      </c>
      <c r="E24" s="51"/>
      <c r="G24" s="10"/>
      <c r="H24" s="10"/>
      <c r="I24" s="10"/>
      <c r="J24" s="10"/>
      <c r="K24" s="10"/>
      <c r="L24" s="10"/>
      <c r="M24" s="10"/>
    </row>
    <row r="25" spans="3:18" s="11" customFormat="1" thickBot="1">
      <c r="C25" s="7" t="s">
        <v>27</v>
      </c>
      <c r="D25" s="8">
        <v>200000</v>
      </c>
      <c r="E25" s="51"/>
      <c r="G25" s="10"/>
      <c r="H25" s="10"/>
      <c r="I25" s="10"/>
      <c r="J25" s="10"/>
      <c r="K25" s="10"/>
      <c r="L25" s="10"/>
      <c r="M25" s="10"/>
    </row>
    <row r="26" spans="3:18" s="11" customFormat="1" ht="15">
      <c r="C26" s="58"/>
      <c r="D26" s="59"/>
      <c r="E26" s="51"/>
      <c r="F26" s="60"/>
      <c r="G26" s="60"/>
      <c r="H26" s="60"/>
      <c r="J26" s="10"/>
      <c r="K26" s="10"/>
      <c r="L26" s="10"/>
      <c r="M26" s="10"/>
      <c r="N26" s="10"/>
      <c r="O26" s="10"/>
      <c r="P26" s="10"/>
      <c r="Q26" s="10"/>
      <c r="R26" s="10"/>
    </row>
    <row r="27" spans="3:18" s="11" customFormat="1" ht="15">
      <c r="C27" s="58"/>
      <c r="D27" s="59"/>
      <c r="E27" s="51"/>
      <c r="F27" s="51"/>
      <c r="G27" s="51"/>
      <c r="H27" s="51"/>
      <c r="K27" s="10"/>
      <c r="M27" s="10"/>
      <c r="N27" s="10"/>
      <c r="O27" s="10"/>
      <c r="P27" s="10"/>
      <c r="Q27" s="10"/>
      <c r="R27" s="10"/>
    </row>
    <row r="28" spans="3:18" s="11" customFormat="1" ht="15">
      <c r="C28" s="61" t="s">
        <v>36</v>
      </c>
      <c r="D28" s="60"/>
      <c r="E28" s="51"/>
      <c r="F28" s="51"/>
      <c r="G28" s="51"/>
      <c r="H28" s="51"/>
      <c r="M28" s="10"/>
      <c r="N28" s="10"/>
      <c r="O28" s="10"/>
      <c r="P28" s="10"/>
      <c r="Q28" s="10"/>
      <c r="R28" s="10"/>
    </row>
    <row r="29" spans="3:18" s="11" customFormat="1" ht="15">
      <c r="C29" s="61"/>
      <c r="D29" s="60"/>
      <c r="E29" s="51"/>
      <c r="F29" s="51"/>
      <c r="G29" s="51"/>
      <c r="H29" s="51"/>
      <c r="M29" s="10"/>
      <c r="N29" s="10"/>
      <c r="O29" s="10"/>
      <c r="P29" s="10"/>
      <c r="Q29" s="10"/>
      <c r="R29" s="10"/>
    </row>
    <row r="30" spans="3:18" s="11" customFormat="1">
      <c r="C30" s="61"/>
      <c r="D30" s="60"/>
      <c r="E30" s="51"/>
      <c r="F30" s="17"/>
      <c r="G30" s="17"/>
      <c r="H30" s="18"/>
      <c r="I30" s="18"/>
      <c r="J30" s="18"/>
      <c r="L30" s="18"/>
      <c r="M30" s="18"/>
      <c r="N30" s="18"/>
      <c r="O30" s="18"/>
    </row>
    <row r="31" spans="3:18" s="11" customFormat="1">
      <c r="C31" s="16" t="s">
        <v>67</v>
      </c>
      <c r="D31" s="17"/>
      <c r="E31" s="17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3:18" s="11" customFormat="1">
      <c r="C32" s="20" t="s">
        <v>37</v>
      </c>
      <c r="D32" s="18"/>
      <c r="E32" s="18"/>
      <c r="F32" s="17"/>
      <c r="G32" s="17"/>
      <c r="H32" s="18"/>
      <c r="I32" s="18"/>
      <c r="J32" s="18"/>
      <c r="K32" s="18"/>
      <c r="L32" s="18"/>
      <c r="M32" s="18"/>
      <c r="N32" s="18"/>
      <c r="O32" s="18"/>
    </row>
    <row r="33" spans="3:18" s="11" customFormat="1">
      <c r="C33" s="20" t="s">
        <v>60</v>
      </c>
      <c r="D33" s="17"/>
      <c r="E33" s="17"/>
      <c r="F33" s="17"/>
      <c r="G33" s="17"/>
      <c r="H33" s="18"/>
      <c r="I33" s="18"/>
      <c r="J33" s="18"/>
      <c r="K33" s="18"/>
      <c r="L33" s="18"/>
      <c r="M33" s="18"/>
      <c r="N33" s="18"/>
      <c r="O33" s="18"/>
    </row>
    <row r="34" spans="3:18" s="11" customFormat="1">
      <c r="C34" s="20" t="s">
        <v>32</v>
      </c>
      <c r="D34" s="17"/>
      <c r="E34" s="17"/>
      <c r="F34" s="17"/>
      <c r="G34" s="17"/>
      <c r="H34" s="18"/>
      <c r="I34" s="18"/>
      <c r="J34" s="18"/>
      <c r="K34" s="18"/>
      <c r="L34" s="18"/>
      <c r="M34" s="18"/>
      <c r="N34" s="18"/>
      <c r="O34" s="18"/>
    </row>
    <row r="35" spans="3:18" s="11" customFormat="1">
      <c r="C35" s="20" t="s">
        <v>33</v>
      </c>
      <c r="D35" s="17"/>
      <c r="E35" s="17"/>
      <c r="F35" s="17"/>
      <c r="G35" s="17"/>
      <c r="H35" s="18"/>
      <c r="I35" s="18"/>
      <c r="J35" s="18"/>
      <c r="K35" s="18"/>
      <c r="L35" s="18"/>
      <c r="M35" s="18"/>
      <c r="N35" s="18"/>
      <c r="O35" s="18"/>
    </row>
    <row r="36" spans="3:18" s="11" customFormat="1">
      <c r="C36" s="18" t="s">
        <v>19</v>
      </c>
      <c r="D36" s="17"/>
      <c r="E36" s="17"/>
      <c r="F36" s="17"/>
      <c r="G36" s="17"/>
      <c r="H36" s="18"/>
      <c r="I36" s="18"/>
      <c r="J36" s="18"/>
      <c r="K36" s="18"/>
      <c r="L36" s="18"/>
      <c r="M36" s="18"/>
      <c r="N36" s="18"/>
      <c r="O36" s="18"/>
    </row>
    <row r="37" spans="3:18" s="11" customFormat="1">
      <c r="C37" s="18" t="s">
        <v>20</v>
      </c>
      <c r="D37" s="17"/>
      <c r="E37" s="17"/>
      <c r="F37" s="17"/>
      <c r="G37" s="17"/>
      <c r="H37" s="18"/>
      <c r="I37" s="18"/>
      <c r="J37" s="18"/>
      <c r="K37" s="18"/>
      <c r="L37" s="18"/>
      <c r="M37" s="18"/>
      <c r="N37" s="18"/>
      <c r="O37" s="18"/>
    </row>
    <row r="38" spans="3:18" s="11" customFormat="1">
      <c r="C38" s="18" t="s">
        <v>21</v>
      </c>
      <c r="D38" s="17"/>
      <c r="E38" s="17"/>
      <c r="F38" s="17"/>
      <c r="G38" s="17"/>
      <c r="H38" s="18"/>
      <c r="I38" s="18"/>
      <c r="J38" s="18"/>
      <c r="K38" s="18"/>
      <c r="L38" s="18"/>
      <c r="M38" s="18"/>
      <c r="N38" s="18"/>
      <c r="O38" s="18"/>
    </row>
    <row r="39" spans="3:18" s="11" customFormat="1">
      <c r="C39" s="18" t="s">
        <v>22</v>
      </c>
      <c r="D39" s="17"/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3:18" s="11" customFormat="1">
      <c r="C40" s="16" t="s">
        <v>23</v>
      </c>
      <c r="D40" s="16"/>
      <c r="E40" s="16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3:18" s="11" customFormat="1">
      <c r="C41" s="20" t="s">
        <v>61</v>
      </c>
      <c r="D41" s="18"/>
      <c r="E41" s="18"/>
      <c r="F41" s="18"/>
      <c r="G41" s="16"/>
      <c r="H41" s="16"/>
      <c r="I41" s="18"/>
      <c r="J41" s="18"/>
      <c r="K41" s="18"/>
      <c r="L41" s="18"/>
      <c r="M41" s="18"/>
      <c r="N41" s="18"/>
      <c r="O41" s="18"/>
    </row>
    <row r="42" spans="3:18" s="11" customFormat="1">
      <c r="C42" s="20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3:18" s="11" customFormat="1">
      <c r="C43" s="20" t="s">
        <v>64</v>
      </c>
      <c r="D43" s="18"/>
      <c r="E43" s="18"/>
      <c r="F43" s="16"/>
      <c r="G43" s="16"/>
      <c r="H43" s="23"/>
      <c r="I43" s="23"/>
      <c r="J43" s="23"/>
      <c r="K43" s="18"/>
      <c r="L43" s="62"/>
      <c r="M43" s="18"/>
      <c r="N43" s="18"/>
      <c r="O43" s="18"/>
    </row>
    <row r="44" spans="3:18" s="11" customFormat="1">
      <c r="C44" s="16"/>
      <c r="D44" s="16"/>
      <c r="E44" s="16"/>
      <c r="F44" s="43"/>
      <c r="G44" s="43"/>
      <c r="H44" s="43"/>
      <c r="I44" s="43"/>
      <c r="J44" s="43"/>
      <c r="K44" s="62"/>
      <c r="L44" s="63"/>
      <c r="M44" s="63"/>
      <c r="N44" s="63"/>
      <c r="O44" s="63"/>
    </row>
    <row r="45" spans="3:18" s="11" customFormat="1" ht="17" customHeight="1">
      <c r="C45" s="69" t="s">
        <v>34</v>
      </c>
      <c r="D45" s="69"/>
      <c r="E45" s="69"/>
      <c r="F45" s="69"/>
      <c r="G45" s="69"/>
      <c r="H45" s="69"/>
      <c r="I45" s="69"/>
      <c r="J45" s="69"/>
      <c r="K45" s="63"/>
      <c r="L45" s="1"/>
      <c r="M45" s="1"/>
      <c r="N45" s="1"/>
      <c r="O45" s="1"/>
      <c r="P45" s="1"/>
      <c r="Q45" s="1"/>
      <c r="R45" s="1"/>
    </row>
  </sheetData>
  <mergeCells count="34">
    <mergeCell ref="M6:N6"/>
    <mergeCell ref="K7:L7"/>
    <mergeCell ref="M8:N8"/>
    <mergeCell ref="K9:L9"/>
    <mergeCell ref="M9:N9"/>
    <mergeCell ref="C45:J45"/>
    <mergeCell ref="A3:W3"/>
    <mergeCell ref="A4:A5"/>
    <mergeCell ref="B4:D4"/>
    <mergeCell ref="E4:F4"/>
    <mergeCell ref="G4:G5"/>
    <mergeCell ref="H4:J4"/>
    <mergeCell ref="S4:T4"/>
    <mergeCell ref="U4:V4"/>
    <mergeCell ref="W4:W5"/>
    <mergeCell ref="K5:L5"/>
    <mergeCell ref="M5:N5"/>
    <mergeCell ref="K6:L6"/>
    <mergeCell ref="K4:R4"/>
    <mergeCell ref="K10:L10"/>
    <mergeCell ref="M10:N10"/>
    <mergeCell ref="O19:P19"/>
    <mergeCell ref="C18:D18"/>
    <mergeCell ref="F18:H18"/>
    <mergeCell ref="L18:N18"/>
    <mergeCell ref="C19:C20"/>
    <mergeCell ref="D19:D20"/>
    <mergeCell ref="F19:F20"/>
    <mergeCell ref="G19:H19"/>
    <mergeCell ref="I19:J19"/>
    <mergeCell ref="L19:L20"/>
    <mergeCell ref="M19:N19"/>
    <mergeCell ref="M7:N7"/>
    <mergeCell ref="K8:L8"/>
  </mergeCells>
  <phoneticPr fontId="2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학술대회 신청서</vt:lpstr>
      <vt:lpstr>연수교육 신청서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seungmi2011@gmail.com</dc:creator>
  <cp:lastModifiedBy>Microsoft Office User</cp:lastModifiedBy>
  <cp:lastPrinted>2019-11-21T07:37:56Z</cp:lastPrinted>
  <dcterms:created xsi:type="dcterms:W3CDTF">2019-04-22T05:52:14Z</dcterms:created>
  <dcterms:modified xsi:type="dcterms:W3CDTF">2022-05-04T14:13:10Z</dcterms:modified>
</cp:coreProperties>
</file>